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8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<sst xmlns="http://schemas.openxmlformats.org/spreadsheetml/2006/main" count="61" uniqueCount="50">
  <si>
    <t>四川公司2025年度集团系统内招聘岗位及任职条件一览表</t>
  </si>
  <si>
    <t>序号</t>
  </si>
  <si>
    <t>用人单位</t>
  </si>
  <si>
    <t>工作地点</t>
  </si>
  <si>
    <t>岗位类别</t>
  </si>
  <si>
    <t>岗位名称</t>
  </si>
  <si>
    <t>岗位描述</t>
  </si>
  <si>
    <t>需求   人数</t>
  </si>
  <si>
    <t>学历
要求</t>
  </si>
  <si>
    <t>专业要求</t>
  </si>
  <si>
    <t>任职条件</t>
  </si>
  <si>
    <t>国能四川天明发电有限公司</t>
  </si>
  <si>
    <t>四川江油</t>
  </si>
  <si>
    <t>技能操作类</t>
  </si>
  <si>
    <t>集控副值</t>
  </si>
  <si>
    <t>1.在值长和集控主值的指导下，负责机组的启动、停止、运行调整和事故处理；
2.完成值长、主值下达的各项操作任务，指导和监护集控巡检岗操作。</t>
  </si>
  <si>
    <t>大学本科</t>
  </si>
  <si>
    <t>能源与动力工程,热能工程,电气工程及其自动化,动力机械及工程,电气工程与智能控制,电力系统及其自动化等能动类、电气类专业</t>
  </si>
  <si>
    <t>1.年龄不超过40周岁；
2.有从事600MW等级及以上超超临界燃煤机组集控副值以上岗位工作经历3年及以上；</t>
  </si>
  <si>
    <t>国能成都金堂发电有限公司</t>
  </si>
  <si>
    <t>四川成都</t>
  </si>
  <si>
    <t>集控运行主值</t>
  </si>
  <si>
    <t xml:space="preserve"> 1.负责发电机组的安全经济环保运行（主要包含锅炉、汽机、电气及其附属设备）；负责机组在DCS上的运行操作调整、事故处理及现场设备定期巡视；
2.负责与设备维修部等内部单位的协调联系，做好经济调度、机组启停等工作；协助值长、单元长做好本值安全文明生产、人员培训等工作。</t>
  </si>
  <si>
    <t>大学专科</t>
  </si>
  <si>
    <t>能源与动力工程,电气工程及其自动化,计算机科学与技术,电力系统及其自动化等能动类、电气类专业</t>
  </si>
  <si>
    <t xml:space="preserve">1.年龄不超过35周岁；
2.有从事集控运行操作员以上岗位工作经历3年及以上；
</t>
  </si>
  <si>
    <t>国能达州发电有限公司</t>
  </si>
  <si>
    <t>四川省达州市</t>
  </si>
  <si>
    <t>机务检修点检员</t>
  </si>
  <si>
    <t>负责公司机务、电气、热控等设备维护、检修及管理相关工作。</t>
  </si>
  <si>
    <t>电气工程及其自动化，计算机科学与技术，测控技术与仪器，能源与动力工程等电气类专业</t>
  </si>
  <si>
    <t>1.年龄不超过45周岁；
2.从事机务、电气、信息化网络等设备检修维护等相关工作经历3年及以上。</t>
  </si>
  <si>
    <t>国能四川阿水电力开发有限公司</t>
  </si>
  <si>
    <t>四川阿坝</t>
  </si>
  <si>
    <t>电气一次专责</t>
  </si>
  <si>
    <t xml:space="preserve">1、负责汇总、审查技术改造方案，负责电气一次设备作业期间的技术指导，参加技术改造及两措项目竣工验收。审核电气设备施工、竣工图纸。
2、负责指导和监督绝缘、光伏设备等技术的具体实施。
3、负责电气一次专业技能培训。监督执行电气作业规程，规范设备工艺要求，正确使用工器具。
4、负责确认及消除电气一次设备缺陷，月底对设备缺陷进行分析，提出解决的建议方案。                                                                      </t>
  </si>
  <si>
    <t>全日制大学本科</t>
  </si>
  <si>
    <t xml:space="preserve">电气工程及其自动化，电气自动化技术，电力系统及其自动化，电气类其他专业，发电厂及电力系统，电力系统自动化技术，水电站机电设备与自动化，等电气类专业。 </t>
  </si>
  <si>
    <t>1.年龄不超过45周岁，身体健康，能适应高海拔地区工作，特别优秀者，年龄不超过48岁。
2.具有3年及以上水（火）电站检修电气一次、二次（含热控）工作经历或2年水（火）电站检修及1年以上生技部电气一次专责工作经历；
3.同等条件下，有水（火）电站有电气试验经验者优先。</t>
  </si>
  <si>
    <t>电气二次专责</t>
  </si>
  <si>
    <t xml:space="preserve">1、负责汇总、审查技术改造方案，负责电气二次设备作业期间的技术指导，参加技术改造及两措项目竣工验收。审核电气设备施工、竣工图纸。
2、负责指导和监督电测、继电保护、监控、通讯、自动化等技术的具体实施。
3、负责电气二次专业技能培训。监督执行电气作业规程，规范设备工艺要求，正确使用工器具。
4、负责确认及消除电气二次设备缺陷，月底对设备缺陷进行分析，提出解决的建议方案。                                                                      </t>
  </si>
  <si>
    <t xml:space="preserve"> 财务共享中心</t>
  </si>
  <si>
    <t xml:space="preserve">四川成都 </t>
  </si>
  <si>
    <t>管理类</t>
  </si>
  <si>
    <t>会计核算</t>
  </si>
  <si>
    <t xml:space="preserve">1.负责执行集团会计政策，依据会计核算标准、内控制度、合同协议等对共享单位业务单据进行账务处理，确保会计核算合规、资金结算安全；
2.参与共享中心的标准化建设工作，包括共享中心审核细则、核算规范的编写和更新，梳理审核发现的问题，提出改进需求和流程标准优化建议；                                                                3.参与财务共享中心的业务调研及内外部培训工作。                          </t>
  </si>
  <si>
    <t>会计、财务管理、审计、管理等财经类专业</t>
  </si>
  <si>
    <t>1.40周岁以下，从事财务工作3年及以上；
2.熟悉财经政策法规，熟悉财务管理全流程，对财务管理和财务共享有较深入的认识；
3.有较强的事业心和责任心，具备较强的沟通协调能力、文字表达能力、分析问题及解决问题的能力，工作积极主动，团队意识、服务意识强。</t>
  </si>
  <si>
    <t>合计</t>
  </si>
  <si>
    <t xml:space="preserve">联系人及联系方式：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</si>
</sst>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0"/>
  <sheetViews>
    <sheetView tabSelected="1" workbookViewId="0">
      <selection activeCell="C6" sqref="C6"/>
    </sheetView>
  </sheetViews>
  <sheetFormatPr defaultColWidth="8.88888888888889" defaultRowHeight="14.4"/>
  <cols>
    <col min="1" max="1" width="6.32407407407407" customWidth="1"/>
    <col min="2" max="2" width="10.4259259259259" customWidth="1"/>
    <col min="3" max="3" width="10.4259259259259" style="1" customWidth="1"/>
    <col min="4" max="5" width="10.4259259259259" customWidth="1"/>
    <col min="6" max="6" width="38.5462962962963" customWidth="1"/>
    <col min="7" max="7" width="6.31481481481481" style="2" customWidth="1"/>
    <col min="8" max="8" width="11.787037037037" style="2" customWidth="1"/>
    <col min="9" max="9" width="33.9074074074074" style="3" customWidth="1"/>
    <col min="10" max="10" width="52.5" customWidth="1"/>
  </cols>
  <sheetData>
    <row r="1" ht="52" customHeight="1" spans="1:10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</row>
    <row r="2" ht="35" customHeight="1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93" customHeight="1" spans="1:10">
      <c r="A3" s="8">
        <v>1</v>
      </c>
      <c r="B3" s="9" t="s">
        <v>11</v>
      </c>
      <c r="C3" s="10" t="s">
        <v>12</v>
      </c>
      <c r="D3" s="11" t="s">
        <v>13</v>
      </c>
      <c r="E3" s="11" t="s">
        <v>14</v>
      </c>
      <c r="F3" s="10" t="s">
        <v>15</v>
      </c>
      <c r="G3" s="11">
        <v>1</v>
      </c>
      <c r="H3" s="11" t="s">
        <v>16</v>
      </c>
      <c r="I3" s="10" t="s">
        <v>17</v>
      </c>
      <c r="J3" s="10" t="s">
        <v>18</v>
      </c>
    </row>
    <row r="4" ht="108" customHeight="1" spans="1:10">
      <c r="A4" s="8">
        <v>2</v>
      </c>
      <c r="B4" s="10" t="s">
        <v>19</v>
      </c>
      <c r="C4" s="10" t="s">
        <v>20</v>
      </c>
      <c r="D4" s="10" t="s">
        <v>13</v>
      </c>
      <c r="E4" s="10" t="s">
        <v>21</v>
      </c>
      <c r="F4" s="10" t="s">
        <v>22</v>
      </c>
      <c r="G4" s="11">
        <v>1</v>
      </c>
      <c r="H4" s="11" t="s">
        <v>23</v>
      </c>
      <c r="I4" s="10" t="s">
        <v>24</v>
      </c>
      <c r="J4" s="10" t="s">
        <v>25</v>
      </c>
    </row>
    <row r="5" ht="93" customHeight="1" spans="1:10">
      <c r="A5" s="8">
        <v>3</v>
      </c>
      <c r="B5" s="9" t="s">
        <v>26</v>
      </c>
      <c r="C5" s="10" t="s">
        <v>27</v>
      </c>
      <c r="D5" s="11" t="s">
        <v>13</v>
      </c>
      <c r="E5" s="11" t="s">
        <v>28</v>
      </c>
      <c r="F5" s="10" t="s">
        <v>29</v>
      </c>
      <c r="G5" s="11">
        <v>1</v>
      </c>
      <c r="H5" s="11" t="s">
        <v>23</v>
      </c>
      <c r="I5" s="10" t="s">
        <v>30</v>
      </c>
      <c r="J5" s="22" t="s">
        <v>31</v>
      </c>
    </row>
    <row r="6" ht="158" customHeight="1" spans="1:10">
      <c r="A6" s="8">
        <v>4</v>
      </c>
      <c r="B6" s="9" t="s">
        <v>32</v>
      </c>
      <c r="C6" s="12" t="s">
        <v>33</v>
      </c>
      <c r="D6" s="11" t="s">
        <v>13</v>
      </c>
      <c r="E6" s="11" t="s">
        <v>34</v>
      </c>
      <c r="F6" s="10" t="s">
        <v>35</v>
      </c>
      <c r="G6" s="11">
        <v>1</v>
      </c>
      <c r="H6" s="11" t="s">
        <v>36</v>
      </c>
      <c r="I6" s="10" t="s">
        <v>37</v>
      </c>
      <c r="J6" s="22" t="s">
        <v>38</v>
      </c>
    </row>
    <row r="7" ht="161" customHeight="1" spans="1:10">
      <c r="A7" s="8">
        <v>5</v>
      </c>
      <c r="B7" s="9" t="s">
        <v>32</v>
      </c>
      <c r="C7" s="12" t="s">
        <v>33</v>
      </c>
      <c r="D7" s="11" t="s">
        <v>13</v>
      </c>
      <c r="E7" s="11" t="s">
        <v>39</v>
      </c>
      <c r="F7" s="10" t="s">
        <v>40</v>
      </c>
      <c r="G7" s="11">
        <v>1</v>
      </c>
      <c r="H7" s="11" t="s">
        <v>36</v>
      </c>
      <c r="I7" s="10" t="s">
        <v>37</v>
      </c>
      <c r="J7" s="10" t="s">
        <v>38</v>
      </c>
    </row>
    <row r="8" ht="144" customHeight="1" spans="1:10">
      <c r="A8" s="8">
        <v>6</v>
      </c>
      <c r="B8" s="11" t="s">
        <v>41</v>
      </c>
      <c r="C8" s="10" t="s">
        <v>42</v>
      </c>
      <c r="D8" s="11" t="s">
        <v>43</v>
      </c>
      <c r="E8" s="11" t="s">
        <v>44</v>
      </c>
      <c r="F8" s="10" t="s">
        <v>45</v>
      </c>
      <c r="G8" s="11">
        <v>2</v>
      </c>
      <c r="H8" s="11" t="s">
        <v>36</v>
      </c>
      <c r="I8" s="10" t="s">
        <v>46</v>
      </c>
      <c r="J8" s="23" t="s">
        <v>47</v>
      </c>
    </row>
    <row r="9" ht="30" customHeight="1" spans="1:10">
      <c r="A9" s="13" t="s">
        <v>48</v>
      </c>
      <c r="B9" s="14"/>
      <c r="C9" s="15"/>
      <c r="D9" s="14"/>
      <c r="E9" s="14"/>
      <c r="F9" s="16"/>
      <c r="G9" s="17">
        <f>SUM(G3:G8)</f>
        <v>7</v>
      </c>
      <c r="H9" s="17"/>
      <c r="I9" s="24"/>
      <c r="J9" s="17"/>
    </row>
    <row r="10" ht="33" customHeight="1" spans="1:10">
      <c r="A10" s="18" t="s">
        <v>49</v>
      </c>
      <c r="B10" s="19"/>
      <c r="C10" s="20"/>
      <c r="D10" s="19"/>
      <c r="E10" s="19"/>
      <c r="F10" s="19"/>
      <c r="G10" s="21"/>
      <c r="H10" s="21"/>
      <c r="I10" s="19"/>
      <c r="J10" s="19"/>
    </row>
  </sheetData>
  <mergeCells count="3">
    <mergeCell ref="A1:J1"/>
    <mergeCell ref="A9:F9"/>
    <mergeCell ref="A10:J10"/>
  </mergeCells>
  <dataValidations count="2">
    <dataValidation type="list" allowBlank="1" showInputMessage="1" showErrorMessage="1" sqref="D2">
      <formula1>$D$3:$D$8</formula1>
    </dataValidation>
    <dataValidation type="list" allowBlank="1" showInputMessage="1" showErrorMessage="1" sqref="D3 D4 D5 D8 D6:D7">
      <formula1>"管理类,专业技术类,技能操作类"</formula1>
    </dataValidation>
  </dataValidations>
  <printOptions horizontalCentered="1"/>
  <pageMargins left="0.196527777777778" right="0.196527777777778" top="0.354166666666667" bottom="0.236111111111111" header="0.236111111111111" footer="0.118055555555556"/>
  <pageSetup paperSize="9" scale="9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</dc:creator>
  <cp:lastModifiedBy>冷斌</cp:lastModifiedBy>
  <dcterms:created xsi:type="dcterms:W3CDTF">2022-09-15T01:46:00Z</dcterms:created>
  <dcterms:modified xsi:type="dcterms:W3CDTF">2025-08-12T02:18:35Z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1358A30E761B40C99AB3667EB52DA165</vt:lpwstr>
  </property>
</Properties>
</file>